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\SchoolSportsCanterbury\RSD Main Folders\Sports Director Folders\Championships\Gymnastics\Artistic\"/>
    </mc:Choice>
  </mc:AlternateContent>
  <xr:revisionPtr revIDLastSave="0" documentId="8_{91F663DB-9F3E-4C61-9868-420790080D27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Novice" sheetId="1" r:id="rId1"/>
    <sheet name="Step 6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4" l="1"/>
  <c r="I11" i="1"/>
  <c r="I10" i="1"/>
  <c r="I8" i="1"/>
  <c r="I6" i="1"/>
  <c r="I9" i="1"/>
  <c r="I5" i="1"/>
  <c r="I7" i="1"/>
  <c r="I4" i="1"/>
  <c r="I19" i="1"/>
  <c r="I26" i="1"/>
  <c r="I21" i="1"/>
  <c r="I18" i="1"/>
  <c r="I23" i="1"/>
  <c r="I24" i="1"/>
  <c r="I25" i="1"/>
  <c r="I27" i="1"/>
  <c r="I20" i="1"/>
  <c r="I22" i="1"/>
  <c r="I17" i="1"/>
</calcChain>
</file>

<file path=xl/sharedStrings.xml><?xml version="1.0" encoding="utf-8"?>
<sst xmlns="http://schemas.openxmlformats.org/spreadsheetml/2006/main" count="79" uniqueCount="40">
  <si>
    <t>Name</t>
  </si>
  <si>
    <t>School</t>
  </si>
  <si>
    <t>Level</t>
  </si>
  <si>
    <t>Vault</t>
  </si>
  <si>
    <t>Bar</t>
  </si>
  <si>
    <t>Beam</t>
  </si>
  <si>
    <t xml:space="preserve">Floor </t>
  </si>
  <si>
    <t>ASHB</t>
  </si>
  <si>
    <t>TEMPLETON, Jack</t>
  </si>
  <si>
    <t>ROLL</t>
  </si>
  <si>
    <t>BURN</t>
  </si>
  <si>
    <t>Level 2 Novice</t>
  </si>
  <si>
    <t>DARF</t>
  </si>
  <si>
    <t>Melissa Duncan</t>
  </si>
  <si>
    <t>Team Level 2</t>
  </si>
  <si>
    <t>Katie Griffiths</t>
  </si>
  <si>
    <t>Katherine Hadler</t>
  </si>
  <si>
    <t>Overall Score</t>
  </si>
  <si>
    <t>Eva Fenwick</t>
  </si>
  <si>
    <t>Lauren Hewitt</t>
  </si>
  <si>
    <t>Ashtyn Hill</t>
  </si>
  <si>
    <t>Ellie Lawn</t>
  </si>
  <si>
    <t>Eliza Meekings</t>
  </si>
  <si>
    <t>Harriet Rowse</t>
  </si>
  <si>
    <t>Marlese Schoonderbeek</t>
  </si>
  <si>
    <t>Isabel Simmons</t>
  </si>
  <si>
    <t>Olivia Watt</t>
  </si>
  <si>
    <t>HAGL</t>
  </si>
  <si>
    <t>CGHS</t>
  </si>
  <si>
    <t>Level 3</t>
  </si>
  <si>
    <t>Beam/Rings</t>
  </si>
  <si>
    <t>Amber Davis</t>
  </si>
  <si>
    <t>Amber Collins</t>
  </si>
  <si>
    <t>Tamzin Taylor</t>
  </si>
  <si>
    <t>Mia Jessep</t>
  </si>
  <si>
    <t>Aaliyah Power</t>
  </si>
  <si>
    <t>Laura Cameron</t>
  </si>
  <si>
    <t>Leah McCallum</t>
  </si>
  <si>
    <t>Floor</t>
  </si>
  <si>
    <t>PPNu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</si>
</sst>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Protection="1">
      <protection locked="0"/>
    </xf>
    <xf numFmtId="0" fontId="1" fillId="0" borderId="1" xfId="0" applyFont="1" applyFill="1" applyBorder="1"/>
    <xf numFmtId="0" fontId="2" fillId="0" borderId="0" xfId="1" applyBorder="1" applyProtection="1">
      <protection locked="0"/>
    </xf>
    <xf numFmtId="0" fontId="0" fillId="0" borderId="0" xfId="0" applyBorder="1"/>
    <xf numFmtId="0" fontId="0" fillId="0" borderId="1" xfId="0" applyFill="1" applyBorder="1"/>
    <xf numFmtId="0" fontId="3" fillId="0" borderId="1" xfId="2" applyBorder="1" applyProtection="1">
      <protection locked="0"/>
    </xf>
    <xf numFmtId="0" fontId="2" fillId="2" borderId="1" xfId="1" applyFill="1" applyBorder="1" applyProtection="1">
      <protection locked="0"/>
    </xf>
    <xf numFmtId="0" fontId="0" fillId="2" borderId="1" xfId="0" applyFill="1" applyBorder="1"/>
    <xf numFmtId="0" fontId="3" fillId="0" borderId="1" xfId="1" applyFont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/>
    <xf numFmtId="0" fontId="3" fillId="0" borderId="0" xfId="2" applyProtection="1">
      <protection locked="0"/>
    </xf>
    <xf numFmtId="0" fontId="1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7"/>
  <sheetViews>
    <sheetView tabSelected="1" workbookViewId="0">
      <selection activeCell="F14" sqref="F14"/>
    </sheetView>
  </sheetViews>
  <sheetFormatPr defaultRowHeight="15" x14ac:dyDescent="0.25"/>
  <cols>
    <col min="1" max="1" width="22.85546875" bestFit="1" customWidth="1"/>
    <col min="2" max="2" width="6.85546875" bestFit="1" customWidth="1"/>
    <col min="3" max="3" width="13.85546875" bestFit="1" customWidth="1"/>
    <col min="7" max="7" width="11.5703125" bestFit="1" customWidth="1"/>
    <col min="9" max="9" width="12.7109375" bestFit="1" customWidth="1"/>
  </cols>
  <sheetData>
    <row r="3" spans="1:9" x14ac:dyDescent="0.25">
      <c r="A3" s="2" t="s">
        <v>0</v>
      </c>
      <c r="B3" s="2" t="s">
        <v>1</v>
      </c>
      <c r="C3" s="2" t="s">
        <v>2</v>
      </c>
      <c r="D3" s="2"/>
      <c r="E3" s="2" t="s">
        <v>3</v>
      </c>
      <c r="F3" s="2" t="s">
        <v>4</v>
      </c>
      <c r="G3" s="2" t="s">
        <v>30</v>
      </c>
      <c r="H3" s="2" t="s">
        <v>6</v>
      </c>
      <c r="I3" s="4" t="s">
        <v>17</v>
      </c>
    </row>
    <row r="4" spans="1:9" x14ac:dyDescent="0.25">
      <c r="A4" s="9" t="s">
        <v>8</v>
      </c>
      <c r="B4" s="9" t="s">
        <v>7</v>
      </c>
      <c r="C4" s="10" t="s">
        <v>11</v>
      </c>
      <c r="D4" s="13"/>
      <c r="E4" s="13">
        <v>9.5</v>
      </c>
      <c r="F4" s="13">
        <v>8.5</v>
      </c>
      <c r="G4" s="13">
        <v>9.3000000000000007</v>
      </c>
      <c r="H4" s="13">
        <v>9.35</v>
      </c>
      <c r="I4" s="13">
        <f t="shared" ref="I4:I11" si="0">SUM(E4:H4)</f>
        <v>36.65</v>
      </c>
    </row>
    <row r="5" spans="1:9" x14ac:dyDescent="0.25">
      <c r="A5" s="3" t="s">
        <v>15</v>
      </c>
      <c r="B5" s="3" t="s">
        <v>12</v>
      </c>
      <c r="C5" s="1" t="s">
        <v>14</v>
      </c>
      <c r="D5" s="12"/>
      <c r="E5" s="12">
        <v>9.9</v>
      </c>
      <c r="F5" s="12">
        <v>9.35</v>
      </c>
      <c r="G5" s="12">
        <v>8.85</v>
      </c>
      <c r="H5" s="12">
        <v>9.35</v>
      </c>
      <c r="I5" s="12">
        <f t="shared" si="0"/>
        <v>37.450000000000003</v>
      </c>
    </row>
    <row r="6" spans="1:9" x14ac:dyDescent="0.25">
      <c r="A6" s="11" t="s">
        <v>33</v>
      </c>
      <c r="B6" s="3" t="s">
        <v>9</v>
      </c>
      <c r="C6" s="1" t="s">
        <v>11</v>
      </c>
      <c r="D6" s="12"/>
      <c r="E6" s="12">
        <v>9.85</v>
      </c>
      <c r="F6" s="12">
        <v>9.5</v>
      </c>
      <c r="G6" s="12">
        <v>9</v>
      </c>
      <c r="H6" s="12">
        <v>8.9499999999999993</v>
      </c>
      <c r="I6" s="12">
        <f t="shared" si="0"/>
        <v>37.299999999999997</v>
      </c>
    </row>
    <row r="7" spans="1:9" x14ac:dyDescent="0.25">
      <c r="A7" s="3" t="s">
        <v>16</v>
      </c>
      <c r="B7" s="3" t="s">
        <v>12</v>
      </c>
      <c r="C7" s="1" t="s">
        <v>14</v>
      </c>
      <c r="D7" s="12"/>
      <c r="E7" s="12">
        <v>8.9499999999999993</v>
      </c>
      <c r="F7" s="12">
        <v>9.6999999999999993</v>
      </c>
      <c r="G7" s="12">
        <v>9.35</v>
      </c>
      <c r="H7" s="12">
        <v>8.9499999999999993</v>
      </c>
      <c r="I7" s="12">
        <f t="shared" si="0"/>
        <v>36.950000000000003</v>
      </c>
    </row>
    <row r="8" spans="1:9" x14ac:dyDescent="0.25">
      <c r="A8" s="11" t="s">
        <v>35</v>
      </c>
      <c r="B8" s="3" t="s">
        <v>7</v>
      </c>
      <c r="C8" s="1" t="s">
        <v>11</v>
      </c>
      <c r="D8" s="12"/>
      <c r="E8" s="12">
        <v>9.35</v>
      </c>
      <c r="F8" s="12">
        <v>9</v>
      </c>
      <c r="G8" s="12">
        <v>8.4499999999999993</v>
      </c>
      <c r="H8" s="12">
        <v>9</v>
      </c>
      <c r="I8" s="12">
        <f t="shared" si="0"/>
        <v>35.799999999999997</v>
      </c>
    </row>
    <row r="9" spans="1:9" x14ac:dyDescent="0.25">
      <c r="A9" s="1" t="s">
        <v>13</v>
      </c>
      <c r="B9" s="3" t="s">
        <v>12</v>
      </c>
      <c r="C9" s="1" t="s">
        <v>14</v>
      </c>
      <c r="D9" s="12"/>
      <c r="E9" s="12">
        <v>8.75</v>
      </c>
      <c r="F9" s="12">
        <v>8.85</v>
      </c>
      <c r="G9" s="12">
        <v>8.9</v>
      </c>
      <c r="H9" s="12">
        <v>9.1999999999999993</v>
      </c>
      <c r="I9" s="12">
        <f t="shared" si="0"/>
        <v>35.700000000000003</v>
      </c>
    </row>
    <row r="10" spans="1:9" x14ac:dyDescent="0.25">
      <c r="A10" s="11" t="s">
        <v>34</v>
      </c>
      <c r="B10" s="3" t="s">
        <v>7</v>
      </c>
      <c r="C10" s="1" t="s">
        <v>11</v>
      </c>
      <c r="D10" s="12"/>
      <c r="E10" s="12">
        <v>9.5</v>
      </c>
      <c r="F10" s="12">
        <v>8.6</v>
      </c>
      <c r="G10" s="12">
        <v>8.5500000000000007</v>
      </c>
      <c r="H10" s="12">
        <v>8.75</v>
      </c>
      <c r="I10" s="12">
        <f t="shared" si="0"/>
        <v>35.400000000000006</v>
      </c>
    </row>
    <row r="11" spans="1:9" x14ac:dyDescent="0.25">
      <c r="A11" s="11" t="s">
        <v>36</v>
      </c>
      <c r="B11" s="3" t="s">
        <v>7</v>
      </c>
      <c r="C11" s="1" t="s">
        <v>11</v>
      </c>
      <c r="D11" s="12"/>
      <c r="E11" s="12">
        <v>8.5</v>
      </c>
      <c r="F11" s="12">
        <v>8.6999999999999993</v>
      </c>
      <c r="G11" s="12">
        <v>8.8000000000000007</v>
      </c>
      <c r="H11" s="12">
        <v>8.5</v>
      </c>
      <c r="I11" s="12">
        <f t="shared" si="0"/>
        <v>34.5</v>
      </c>
    </row>
    <row r="14" spans="1:9" x14ac:dyDescent="0.25">
      <c r="A14" s="5"/>
      <c r="B14" s="5"/>
      <c r="C14" s="6"/>
      <c r="D14" s="6"/>
      <c r="E14" s="6"/>
      <c r="F14" s="6"/>
      <c r="G14" s="6"/>
      <c r="H14" s="6"/>
    </row>
    <row r="15" spans="1:9" x14ac:dyDescent="0.25">
      <c r="A15" s="6"/>
      <c r="B15" s="6"/>
      <c r="C15" s="6"/>
      <c r="D15" s="6"/>
      <c r="E15" s="6"/>
      <c r="F15" s="6"/>
      <c r="G15" s="6"/>
      <c r="H15" s="6"/>
    </row>
    <row r="16" spans="1:9" x14ac:dyDescent="0.25">
      <c r="A16" s="2" t="s">
        <v>0</v>
      </c>
      <c r="B16" s="2" t="s">
        <v>1</v>
      </c>
      <c r="C16" s="2" t="s">
        <v>2</v>
      </c>
      <c r="D16" s="2"/>
      <c r="E16" s="2" t="s">
        <v>3</v>
      </c>
      <c r="F16" s="2" t="s">
        <v>4</v>
      </c>
      <c r="G16" s="2" t="s">
        <v>5</v>
      </c>
      <c r="H16" s="2" t="s">
        <v>6</v>
      </c>
      <c r="I16" s="4" t="s">
        <v>17</v>
      </c>
    </row>
    <row r="17" spans="1:9" x14ac:dyDescent="0.25">
      <c r="A17" s="1" t="s">
        <v>18</v>
      </c>
      <c r="B17" s="8" t="s">
        <v>27</v>
      </c>
      <c r="C17" s="1" t="s">
        <v>29</v>
      </c>
      <c r="D17" s="12"/>
      <c r="E17" s="12">
        <v>8.8000000000000007</v>
      </c>
      <c r="F17" s="12">
        <v>8.65</v>
      </c>
      <c r="G17" s="12">
        <v>9.4</v>
      </c>
      <c r="H17" s="12">
        <v>9.5</v>
      </c>
      <c r="I17" s="12">
        <f t="shared" ref="I17:I27" si="1">SUM(E17:H17)</f>
        <v>36.35</v>
      </c>
    </row>
    <row r="18" spans="1:9" x14ac:dyDescent="0.25">
      <c r="A18" s="7" t="s">
        <v>22</v>
      </c>
      <c r="B18" s="8" t="s">
        <v>10</v>
      </c>
      <c r="C18" s="7" t="s">
        <v>29</v>
      </c>
      <c r="D18" s="12"/>
      <c r="E18" s="12">
        <v>8.9</v>
      </c>
      <c r="F18" s="12">
        <v>9.5</v>
      </c>
      <c r="G18" s="12">
        <v>8.65</v>
      </c>
      <c r="H18" s="12">
        <v>9.25</v>
      </c>
      <c r="I18" s="12">
        <f t="shared" si="1"/>
        <v>36.299999999999997</v>
      </c>
    </row>
    <row r="19" spans="1:9" x14ac:dyDescent="0.25">
      <c r="A19" s="1" t="s">
        <v>19</v>
      </c>
      <c r="B19" s="8" t="s">
        <v>27</v>
      </c>
      <c r="C19" s="1" t="s">
        <v>29</v>
      </c>
      <c r="D19" s="12"/>
      <c r="E19" s="12">
        <v>9.1</v>
      </c>
      <c r="F19" s="12">
        <v>8.9</v>
      </c>
      <c r="G19" s="12">
        <v>8.6999999999999993</v>
      </c>
      <c r="H19" s="12">
        <v>9.3000000000000007</v>
      </c>
      <c r="I19" s="12">
        <f t="shared" si="1"/>
        <v>36</v>
      </c>
    </row>
    <row r="20" spans="1:9" x14ac:dyDescent="0.25">
      <c r="A20" s="11" t="s">
        <v>31</v>
      </c>
      <c r="B20" s="3" t="s">
        <v>10</v>
      </c>
      <c r="C20" s="7" t="s">
        <v>29</v>
      </c>
      <c r="D20" s="12"/>
      <c r="E20" s="12">
        <v>8.25</v>
      </c>
      <c r="F20" s="12">
        <v>9.3000000000000007</v>
      </c>
      <c r="G20" s="12">
        <v>8.8000000000000007</v>
      </c>
      <c r="H20" s="12">
        <v>8.6</v>
      </c>
      <c r="I20" s="12">
        <f t="shared" si="1"/>
        <v>34.950000000000003</v>
      </c>
    </row>
    <row r="21" spans="1:9" x14ac:dyDescent="0.25">
      <c r="A21" s="7" t="s">
        <v>21</v>
      </c>
      <c r="B21" s="8" t="s">
        <v>7</v>
      </c>
      <c r="C21" s="7" t="s">
        <v>29</v>
      </c>
      <c r="D21" s="12"/>
      <c r="E21" s="12">
        <v>8.6</v>
      </c>
      <c r="F21" s="12">
        <v>8.6999999999999993</v>
      </c>
      <c r="G21" s="12">
        <v>8.6</v>
      </c>
      <c r="H21" s="12">
        <v>8.6999999999999993</v>
      </c>
      <c r="I21" s="12">
        <f t="shared" si="1"/>
        <v>34.599999999999994</v>
      </c>
    </row>
    <row r="22" spans="1:9" x14ac:dyDescent="0.25">
      <c r="A22" s="11" t="s">
        <v>32</v>
      </c>
      <c r="B22" s="3" t="s">
        <v>9</v>
      </c>
      <c r="C22" s="7" t="s">
        <v>29</v>
      </c>
      <c r="D22" s="12"/>
      <c r="E22" s="12">
        <v>8.4</v>
      </c>
      <c r="F22" s="12">
        <v>8.3000000000000007</v>
      </c>
      <c r="G22" s="12">
        <v>8.6</v>
      </c>
      <c r="H22" s="12">
        <v>8.5500000000000007</v>
      </c>
      <c r="I22" s="12">
        <f t="shared" si="1"/>
        <v>33.850000000000009</v>
      </c>
    </row>
    <row r="23" spans="1:9" x14ac:dyDescent="0.25">
      <c r="A23" s="7" t="s">
        <v>23</v>
      </c>
      <c r="B23" s="8" t="s">
        <v>28</v>
      </c>
      <c r="C23" s="7" t="s">
        <v>29</v>
      </c>
      <c r="D23" s="12"/>
      <c r="E23" s="12">
        <v>8.1999999999999993</v>
      </c>
      <c r="F23" s="12">
        <v>9.1999999999999993</v>
      </c>
      <c r="G23" s="12">
        <v>7.7</v>
      </c>
      <c r="H23" s="12">
        <v>8.4</v>
      </c>
      <c r="I23" s="12">
        <f t="shared" si="1"/>
        <v>33.5</v>
      </c>
    </row>
    <row r="24" spans="1:9" x14ac:dyDescent="0.25">
      <c r="A24" s="7" t="s">
        <v>24</v>
      </c>
      <c r="B24" s="8" t="s">
        <v>7</v>
      </c>
      <c r="C24" s="7" t="s">
        <v>29</v>
      </c>
      <c r="D24" s="12"/>
      <c r="E24" s="12">
        <v>8.85</v>
      </c>
      <c r="F24" s="12">
        <v>7.5</v>
      </c>
      <c r="G24" s="12">
        <v>8.5</v>
      </c>
      <c r="H24" s="12">
        <v>8.65</v>
      </c>
      <c r="I24" s="12">
        <f t="shared" si="1"/>
        <v>33.5</v>
      </c>
    </row>
    <row r="25" spans="1:9" x14ac:dyDescent="0.25">
      <c r="A25" s="7" t="s">
        <v>25</v>
      </c>
      <c r="B25" s="8" t="s">
        <v>28</v>
      </c>
      <c r="C25" s="7" t="s">
        <v>29</v>
      </c>
      <c r="D25" s="12"/>
      <c r="E25" s="12">
        <v>8</v>
      </c>
      <c r="F25" s="12">
        <v>8.5</v>
      </c>
      <c r="G25" s="12">
        <v>8.1999999999999993</v>
      </c>
      <c r="H25" s="12">
        <v>8.3000000000000007</v>
      </c>
      <c r="I25" s="12">
        <f t="shared" si="1"/>
        <v>33</v>
      </c>
    </row>
    <row r="26" spans="1:9" x14ac:dyDescent="0.25">
      <c r="A26" s="1" t="s">
        <v>20</v>
      </c>
      <c r="B26" s="8" t="s">
        <v>28</v>
      </c>
      <c r="C26" s="1" t="s">
        <v>29</v>
      </c>
      <c r="D26" s="12"/>
      <c r="E26" s="12"/>
      <c r="F26" s="12"/>
      <c r="G26" s="12"/>
      <c r="H26" s="12"/>
      <c r="I26" s="12">
        <f t="shared" si="1"/>
        <v>0</v>
      </c>
    </row>
    <row r="27" spans="1:9" x14ac:dyDescent="0.25">
      <c r="A27" s="7" t="s">
        <v>26</v>
      </c>
      <c r="B27" s="8" t="s">
        <v>10</v>
      </c>
      <c r="C27" s="7" t="s">
        <v>29</v>
      </c>
      <c r="D27" s="12"/>
      <c r="E27" s="12"/>
      <c r="F27" s="12"/>
      <c r="G27" s="12"/>
      <c r="H27" s="12"/>
      <c r="I27" s="12">
        <f t="shared" si="1"/>
        <v>0</v>
      </c>
    </row>
  </sheetData>
  <sortState ref="A17:I27">
    <sortCondition descending="1" ref="I17:I2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selection activeCell="B12" sqref="B12"/>
    </sheetView>
  </sheetViews>
  <sheetFormatPr defaultRowHeight="15" x14ac:dyDescent="0.25"/>
  <cols>
    <col min="1" max="1" width="14.42578125" bestFit="1" customWidth="1"/>
    <col min="2" max="2" width="14.42578125" customWidth="1"/>
  </cols>
  <sheetData>
    <row r="1" spans="1:7" s="15" customFormat="1" x14ac:dyDescent="0.25">
      <c r="C1" s="15" t="s">
        <v>3</v>
      </c>
      <c r="D1" s="15" t="s">
        <v>4</v>
      </c>
      <c r="E1" s="15" t="s">
        <v>5</v>
      </c>
      <c r="F1" s="15" t="s">
        <v>38</v>
      </c>
    </row>
    <row r="2" spans="1:7" x14ac:dyDescent="0.25">
      <c r="A2" t="s">
        <v>37</v>
      </c>
      <c r="B2" t="s">
        <v>39</v>
      </c>
      <c r="C2">
        <v>13.6</v>
      </c>
      <c r="D2">
        <v>12.6</v>
      </c>
      <c r="E2">
        <v>13.3</v>
      </c>
      <c r="F2">
        <v>12.1</v>
      </c>
      <c r="G2">
        <f>SUM(C2:F2)</f>
        <v>51.6</v>
      </c>
    </row>
    <row r="3" spans="1:7" x14ac:dyDescent="0.25">
      <c r="A3" s="14"/>
      <c r="B3" s="14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Novice</vt:lpstr>
      <vt:lpstr>Step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Angelina King</cp:lastModifiedBy>
  <cp:lastPrinted>2019-06-17T23:56:22Z</cp:lastPrinted>
  <dcterms:created xsi:type="dcterms:W3CDTF">2019-06-16T23:53:07Z</dcterms:created>
  <dcterms:modified xsi:type="dcterms:W3CDTF">2019-06-18T02:16:12Z</dcterms:modified>
</cp:coreProperties>
</file>